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<sst xmlns="http://schemas.openxmlformats.org/spreadsheetml/2006/main" count="27" uniqueCount="27">
  <si>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</si>
  <si>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</si>
  <si>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</si>
  <si>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</si>
  <si>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</si>
  <si>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</si>
  <si>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</si>
  <si>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</si>
  <si>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</si>
  <si>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</si>
  <si>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</si>
  <si>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</si>
  <si>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</si>
  <si>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</si>
  <si>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</si>
  <si>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гарнир</t>
  </si>
  <si>
    <t>МКОУ Сюромошурская ООШ</t>
  </si>
  <si>
    <t>йогурт фруктово - ягодный</t>
  </si>
  <si>
    <t xml:space="preserve">хлеб </t>
  </si>
  <si>
    <t>Хлеб ржано - пшеничный, хлеб пшеничный</t>
  </si>
  <si>
    <t>кисломол.</t>
  </si>
  <si>
    <t xml:space="preserve">  </t>
  </si>
  <si>
    <t>02.03.24г</t>
  </si>
  <si>
    <t>каша рисовая молочная вязкая</t>
  </si>
  <si>
    <t>Кондитерское изделие (пряник)</t>
  </si>
  <si>
    <t>фрукт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</si>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</sst>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8" sqref="M8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27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16</v>
      </c>
      <c r="C1" s="51"/>
      <c r="D1" s="52"/>
      <c r="E1" t="s">
        <v>12</v>
      </c>
      <c r="F1" s="23"/>
      <c r="I1" t="s">
        <v>1</v>
      </c>
      <c r="J1" s="22" t="s">
        <v>22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15</v>
      </c>
      <c r="C4" s="6">
        <v>31</v>
      </c>
      <c r="D4" s="32" t="s">
        <v>23</v>
      </c>
      <c r="E4" s="15">
        <v>150</v>
      </c>
      <c r="F4" s="24">
        <v>29.1</v>
      </c>
      <c r="G4" s="37">
        <v>172.05</v>
      </c>
      <c r="H4" s="37">
        <v>4.12</v>
      </c>
      <c r="I4" s="37">
        <v>6.45</v>
      </c>
      <c r="J4" s="39">
        <v>24.3</v>
      </c>
    </row>
    <row r="5" spans="1:10" ht="15.75" customHeight="1" x14ac:dyDescent="0.3">
      <c r="A5" s="7"/>
      <c r="B5" s="1" t="s">
        <v>20</v>
      </c>
      <c r="C5" s="2">
        <v>25</v>
      </c>
      <c r="D5" s="33" t="s">
        <v>17</v>
      </c>
      <c r="E5" s="17">
        <v>200</v>
      </c>
      <c r="F5" s="25">
        <v>20</v>
      </c>
      <c r="G5" s="36">
        <v>162</v>
      </c>
      <c r="H5" s="36">
        <v>5</v>
      </c>
      <c r="I5" s="36">
        <v>6.4</v>
      </c>
      <c r="J5" s="38">
        <v>22.6</v>
      </c>
    </row>
    <row r="6" spans="1:10" ht="28.8" x14ac:dyDescent="0.3">
      <c r="A6" s="7"/>
      <c r="B6" s="1" t="s">
        <v>18</v>
      </c>
      <c r="C6" s="2"/>
      <c r="D6" s="33" t="s">
        <v>19</v>
      </c>
      <c r="E6" s="17">
        <v>70</v>
      </c>
      <c r="F6" s="25">
        <v>6.3</v>
      </c>
      <c r="G6" s="36">
        <v>157.9</v>
      </c>
      <c r="H6" s="36">
        <v>5.05</v>
      </c>
      <c r="I6" s="36">
        <v>0.8</v>
      </c>
      <c r="J6" s="38">
        <v>31.08</v>
      </c>
    </row>
    <row r="7" spans="1:10" ht="28.8" x14ac:dyDescent="0.3">
      <c r="A7" s="7"/>
      <c r="B7" s="1" t="s">
        <v>21</v>
      </c>
      <c r="C7" s="2"/>
      <c r="D7" s="33" t="s">
        <v>24</v>
      </c>
      <c r="E7" s="17">
        <v>30</v>
      </c>
      <c r="F7" s="25">
        <v>5.6</v>
      </c>
      <c r="G7" s="36">
        <v>91.5</v>
      </c>
      <c r="H7" s="49">
        <v>1.45</v>
      </c>
      <c r="I7" s="49">
        <v>1.1499999999999999</v>
      </c>
      <c r="J7" s="48">
        <v>18.75</v>
      </c>
    </row>
    <row r="8" spans="1:10" x14ac:dyDescent="0.3">
      <c r="A8" s="7"/>
      <c r="B8" s="1" t="s">
        <v>25</v>
      </c>
      <c r="C8" s="28"/>
      <c r="D8" s="33" t="s">
        <v>26</v>
      </c>
      <c r="E8" s="17">
        <v>120</v>
      </c>
      <c r="F8" s="25">
        <v>11</v>
      </c>
      <c r="G8" s="25">
        <v>56.4</v>
      </c>
      <c r="H8" s="25">
        <v>0.48</v>
      </c>
      <c r="I8" s="25">
        <v>0.48</v>
      </c>
      <c r="J8" s="41">
        <v>11.76</v>
      </c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570</v>
      </c>
      <c r="F21" s="26">
        <f t="shared" ref="F21:J21" si="0">SUM(F4:F20)</f>
        <v>72</v>
      </c>
      <c r="G21" s="26">
        <f t="shared" si="0"/>
        <v>639.85</v>
      </c>
      <c r="H21" s="26">
        <f t="shared" si="0"/>
        <v>16.100000000000001</v>
      </c>
      <c r="I21" s="26">
        <f t="shared" si="0"/>
        <v>15.280000000000003</v>
      </c>
      <c r="J21" s="26">
        <f t="shared" si="0"/>
        <v>108.49000000000001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2024-02-27T06:45:43Z</dcterms:modified>
</cp:coreProperties>
</file>