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G21" i="2" l="1"/>
  <c r="H21" i="2"/>
  <c r="I21" i="2"/>
  <c r="J21" i="2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<sst xmlns="http://schemas.openxmlformats.org/spreadsheetml/2006/main" count="26" uniqueCount="26">
  <si>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</si>
  <si>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</si>
  <si>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</si>
  <si>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</si>
  <si>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</si>
  <si>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</si>
  <si>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</si>
  <si>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</si>
  <si>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</si>
  <si>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</si>
  <si>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</si>
  <si>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</si>
  <si>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</si>
  <si>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</si>
  <si>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</si>
  <si>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</si>
  <si>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ТТК5</t>
  </si>
  <si>
    <t>Рагу овощное с мясом</t>
  </si>
  <si>
    <t>компот из сухофруктов</t>
  </si>
  <si>
    <t>гор.блюдо</t>
  </si>
  <si>
    <t xml:space="preserve">хлеб </t>
  </si>
  <si>
    <t xml:space="preserve"> напиток </t>
  </si>
  <si>
    <t>хлеб пшеничный, ржано - пшеничный</t>
  </si>
  <si>
    <t>закуска</t>
  </si>
  <si>
    <t>свежие огурцы в нарезке</t>
  </si>
  <si>
    <t>05.04.24г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</si>
</sst>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27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19</v>
      </c>
      <c r="C4" s="6" t="s">
        <v>16</v>
      </c>
      <c r="D4" s="32" t="s">
        <v>17</v>
      </c>
      <c r="E4" s="15">
        <v>250</v>
      </c>
      <c r="F4" s="24">
        <v>48.25</v>
      </c>
      <c r="G4" s="37">
        <v>444</v>
      </c>
      <c r="H4" s="37">
        <v>23.4</v>
      </c>
      <c r="I4" s="37">
        <v>28.4</v>
      </c>
      <c r="J4" s="39">
        <v>23.5</v>
      </c>
    </row>
    <row r="5" spans="1:10" ht="15.75" customHeight="1" x14ac:dyDescent="0.3">
      <c r="A5" s="7"/>
      <c r="B5" s="1" t="s">
        <v>21</v>
      </c>
      <c r="C5" s="2">
        <v>376</v>
      </c>
      <c r="D5" s="33" t="s">
        <v>18</v>
      </c>
      <c r="E5" s="17">
        <v>200</v>
      </c>
      <c r="F5" s="25">
        <v>7.45</v>
      </c>
      <c r="G5" s="36">
        <v>113</v>
      </c>
      <c r="H5" s="36">
        <v>0.44</v>
      </c>
      <c r="I5" s="36">
        <v>0.02</v>
      </c>
      <c r="J5" s="38">
        <v>27.76</v>
      </c>
    </row>
    <row r="6" spans="1:10" ht="28.8" x14ac:dyDescent="0.3">
      <c r="A6" s="7"/>
      <c r="B6" s="1" t="s">
        <v>20</v>
      </c>
      <c r="C6" s="2"/>
      <c r="D6" s="33" t="s">
        <v>22</v>
      </c>
      <c r="E6" s="17">
        <v>70</v>
      </c>
      <c r="F6" s="25">
        <v>4.4000000000000004</v>
      </c>
      <c r="G6" s="36">
        <v>70.42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23</v>
      </c>
      <c r="C7" s="2"/>
      <c r="D7" s="33" t="s">
        <v>24</v>
      </c>
      <c r="E7" s="17">
        <v>60</v>
      </c>
      <c r="F7" s="25">
        <v>11.9</v>
      </c>
      <c r="G7" s="36">
        <v>8.4</v>
      </c>
      <c r="H7" s="48">
        <v>0.48</v>
      </c>
      <c r="I7" s="48">
        <v>0.12</v>
      </c>
      <c r="J7" s="49">
        <v>1.56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620</v>
      </c>
      <c r="F21" s="26">
        <v>72</v>
      </c>
      <c r="G21" s="26">
        <f t="shared" ref="G21:J21" si="0">SUM(G4:G20)</f>
        <v>635.81999999999994</v>
      </c>
      <c r="H21" s="26">
        <f t="shared" si="0"/>
        <v>29.37</v>
      </c>
      <c r="I21" s="26">
        <f t="shared" si="0"/>
        <v>29.34</v>
      </c>
      <c r="J21" s="26">
        <f t="shared" si="0"/>
        <v>83.9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2024-04-04T12:04:36Z</dcterms:modified>
</cp:coreProperties>
</file>