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, род контроль\меню осенне-зимний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<sst xmlns="http://schemas.openxmlformats.org/spreadsheetml/2006/main" count="24" uniqueCount="24">
  <si>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</si>
  <si>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</si>
  <si>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</si>
  <si>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</si>
  <si>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</si>
  <si>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</si>
  <si>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</si>
  <si>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</si>
  <si>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</si>
  <si>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</si>
  <si>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</si>
  <si>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</si>
  <si>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</si>
  <si>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</si>
  <si>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</si>
  <si>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</si>
  <si>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гор.блюдо</t>
  </si>
  <si>
    <t>хлеб</t>
  </si>
  <si>
    <t>компот из сухофруктов</t>
  </si>
  <si>
    <t>закуска</t>
  </si>
  <si>
    <t xml:space="preserve">пшеничная каша со слив маслом, котлеты рыбные любительские </t>
  </si>
  <si>
    <t>гор. напиток</t>
  </si>
  <si>
    <t xml:space="preserve">Салат из свежих помидор и огурцов с растительным маслом </t>
  </si>
  <si>
    <t xml:space="preserve"> пшеничный, особый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</si>
</sst>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D6" sqref="D6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58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>
        <v>45545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16</v>
      </c>
      <c r="C4" s="6">
        <v>388</v>
      </c>
      <c r="D4" s="32" t="s">
        <v>20</v>
      </c>
      <c r="E4" s="15">
        <v>240</v>
      </c>
      <c r="F4" s="24">
        <v>50.65</v>
      </c>
      <c r="G4" s="37">
        <v>283.5</v>
      </c>
      <c r="H4" s="37">
        <v>16.55</v>
      </c>
      <c r="I4" s="37">
        <v>8.64</v>
      </c>
      <c r="J4" s="39">
        <v>34.72</v>
      </c>
    </row>
    <row r="5" spans="1:10" ht="15.75" customHeight="1" x14ac:dyDescent="0.3">
      <c r="A5" s="7"/>
      <c r="B5" s="1" t="s">
        <v>21</v>
      </c>
      <c r="C5" s="2">
        <v>376</v>
      </c>
      <c r="D5" s="33" t="s">
        <v>18</v>
      </c>
      <c r="E5" s="17">
        <v>200</v>
      </c>
      <c r="F5" s="25">
        <v>7.45</v>
      </c>
      <c r="G5" s="36">
        <v>130.5</v>
      </c>
      <c r="H5" s="36">
        <v>12.55</v>
      </c>
      <c r="I5" s="36">
        <v>4.3899999999999997</v>
      </c>
      <c r="J5" s="38">
        <v>10.17</v>
      </c>
    </row>
    <row r="6" spans="1:10" x14ac:dyDescent="0.3">
      <c r="A6" s="7"/>
      <c r="B6" s="1" t="s">
        <v>17</v>
      </c>
      <c r="C6" s="2">
        <v>6</v>
      </c>
      <c r="D6" s="33" t="s">
        <v>23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19</v>
      </c>
      <c r="C7" s="2">
        <v>15</v>
      </c>
      <c r="D7" s="33" t="s">
        <v>22</v>
      </c>
      <c r="E7" s="17">
        <v>60</v>
      </c>
      <c r="F7" s="25">
        <v>12.5</v>
      </c>
      <c r="G7" s="36">
        <v>44.23</v>
      </c>
      <c r="H7" s="49">
        <v>0.64</v>
      </c>
      <c r="I7" s="49">
        <v>3.69</v>
      </c>
      <c r="J7" s="48">
        <v>3.07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570</v>
      </c>
      <c r="F21" s="26">
        <f t="shared" ref="F21" si="0">SUM(F4:F20)</f>
        <v>75</v>
      </c>
      <c r="G21" s="26">
        <v>598.63</v>
      </c>
      <c r="H21" s="26">
        <v>22.68</v>
      </c>
      <c r="I21" s="26">
        <v>13.15</v>
      </c>
      <c r="J21" s="26">
        <v>96.63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scale="83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2024-05-16T11:55:36Z</cp:lastPrinted>
  <dcterms:created xsi:type="dcterms:W3CDTF">2015-06-05T18:19:34Z</dcterms:created>
  <dcterms:modified xsi:type="dcterms:W3CDTF">2024-09-04T09:45:23Z</dcterms:modified>
</cp:coreProperties>
</file>